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OUNDATI\Grants - Internal\2023 Grant Cycle\Final Forms\"/>
    </mc:Choice>
  </mc:AlternateContent>
  <xr:revisionPtr revIDLastSave="0" documentId="13_ncr:1_{11B123C6-9E29-4A83-A966-F2331AE71E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RF Budget " sheetId="2" r:id="rId1"/>
  </sheets>
  <calcPr calcId="191029"/>
  <customWorkbookViews>
    <customWorkbookView name="Dulin, Stacey - Personal View" guid="{ADFA6B0A-A21E-4BC3-BAA2-E303D2424EBC}" mergeInterval="0" personalView="1" maximized="1" windowWidth="1920" windowHeight="927" activeSheetId="2"/>
    <customWorkbookView name="Main View" guid="{C72E4B14-96B9-4562-A33A-28CD129ADA20}" maximized="1" xWindow="-8" yWindow="-8" windowWidth="1936" windowHeight="117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B37" i="2" l="1"/>
  <c r="B9" i="2"/>
  <c r="B36" i="2" s="1"/>
  <c r="B25" i="2" l="1"/>
  <c r="B33" i="2"/>
  <c r="B17" i="2"/>
  <c r="B35" i="2" l="1"/>
</calcChain>
</file>

<file path=xl/sharedStrings.xml><?xml version="1.0" encoding="utf-8"?>
<sst xmlns="http://schemas.openxmlformats.org/spreadsheetml/2006/main" count="32" uniqueCount="25">
  <si>
    <t>Other Foundation Grants</t>
  </si>
  <si>
    <t>In Kind Support</t>
  </si>
  <si>
    <t>Other Income</t>
  </si>
  <si>
    <t>Description of Item(s)</t>
  </si>
  <si>
    <t>Spartanburg Regional Foundation</t>
  </si>
  <si>
    <t xml:space="preserve">Organization/Department Name: </t>
  </si>
  <si>
    <t>TOTAL AMOUNT REQUESTED</t>
  </si>
  <si>
    <t>TOTAL COSTS (sub-total A+B+C)</t>
  </si>
  <si>
    <t>Total Income</t>
  </si>
  <si>
    <t>Comments</t>
  </si>
  <si>
    <t>Expense</t>
  </si>
  <si>
    <t xml:space="preserve"> </t>
  </si>
  <si>
    <t>Equipment:</t>
  </si>
  <si>
    <t>Other Expenses/Fees:</t>
  </si>
  <si>
    <t>Revenue for Specific Project/Program:</t>
  </si>
  <si>
    <t>Expendable Supplies:</t>
  </si>
  <si>
    <t>TOTAL INCOME FOR PROJECT</t>
  </si>
  <si>
    <t>Complete additional narrative in space below if necessary.</t>
  </si>
  <si>
    <t>Sub-total A:</t>
  </si>
  <si>
    <t>Sub-total B:</t>
  </si>
  <si>
    <t>Sub-total C:</t>
  </si>
  <si>
    <t>Amount Committed</t>
  </si>
  <si>
    <t>Complete the following budget form entirely and include a description for each line item.  The description should explain each line item, how the costs are estimated and justify the need for the cost.</t>
  </si>
  <si>
    <t>Amount Requested</t>
  </si>
  <si>
    <t>Amount Requested from SRF: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</si>
</sst>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16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5" xfId="0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3" borderId="4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2" borderId="4" xfId="1" applyNumberFormat="1" applyFont="1" applyFill="1" applyBorder="1" applyAlignment="1" applyProtection="1">
      <alignment horizontal="center" vertical="center"/>
    </xf>
    <xf numFmtId="164" fontId="7" fillId="2" borderId="9" xfId="1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6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44" fontId="5" fillId="0" borderId="10" xfId="1" applyFont="1" applyBorder="1" applyAlignment="1" applyProtection="1">
      <alignment vertical="center"/>
      <protection locked="0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vertical="center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9" xfId="1" applyNumberFormat="1" applyFont="1" applyFill="1" applyBorder="1" applyAlignment="1" applyProtection="1">
      <alignment horizontal="center" vertical="center"/>
      <protection locked="0"/>
    </xf>
    <xf numFmtId="0" fontId="7" fillId="2" borderId="5" xfId="1" applyNumberFormat="1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vertical="top" wrapText="1"/>
      <protection locked="0"/>
    </xf>
    <xf numFmtId="0" fontId="0" fillId="4" borderId="7" xfId="0" applyFont="1" applyFill="1" applyBorder="1" applyAlignment="1" applyProtection="1">
      <alignment vertical="top" wrapText="1"/>
      <protection locked="0"/>
    </xf>
    <xf numFmtId="0" fontId="0" fillId="4" borderId="8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left" vertical="center"/>
      <protection locked="0"/>
    </xf>
    <xf numFmtId="164" fontId="7" fillId="2" borderId="5" xfId="1" applyNumberFormat="1" applyFont="1" applyFill="1" applyBorder="1" applyAlignment="1" applyProtection="1">
      <alignment horizontal="left" vertical="center"/>
      <protection locked="0"/>
    </xf>
    <xf numFmtId="164" fontId="7" fillId="2" borderId="4" xfId="1" applyNumberFormat="1" applyFont="1" applyFill="1" applyBorder="1" applyAlignment="1" applyProtection="1">
      <alignment horizontal="left" vertical="center"/>
    </xf>
    <xf numFmtId="164" fontId="7" fillId="2" borderId="5" xfId="1" applyNumberFormat="1" applyFont="1" applyFill="1" applyBorder="1" applyAlignment="1" applyProtection="1">
      <alignment horizontal="left" vertical="center"/>
    </xf>
    <xf numFmtId="49" fontId="3" fillId="5" borderId="2" xfId="0" applyNumberFormat="1" applyFont="1" applyFill="1" applyBorder="1" applyAlignment="1" applyProtection="1">
      <alignment horizontal="left" vertical="center" wrapText="1"/>
    </xf>
    <xf numFmtId="49" fontId="3" fillId="5" borderId="11" xfId="0" applyNumberFormat="1" applyFont="1" applyFill="1" applyBorder="1" applyAlignment="1" applyProtection="1">
      <alignment horizontal="left" vertical="center" wrapText="1"/>
    </xf>
    <xf numFmtId="49" fontId="3" fillId="5" borderId="12" xfId="0" applyNumberFormat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F40"/>
  <sheetViews>
    <sheetView showGridLines="0" tabSelected="1" view="pageLayout" zoomScaleNormal="70" workbookViewId="0">
      <selection activeCell="A40" sqref="A40:E40"/>
    </sheetView>
  </sheetViews>
  <sheetFormatPr defaultRowHeight="15" x14ac:dyDescent="0.25"/>
  <cols>
    <col min="1" max="1" width="42.140625" style="2" bestFit="1" customWidth="1"/>
    <col min="2" max="2" width="19.5703125" style="2" customWidth="1"/>
    <col min="3" max="4" width="18" style="2" customWidth="1"/>
    <col min="5" max="5" width="36.5703125" style="2" customWidth="1"/>
    <col min="6" max="247" width="8.85546875" style="2"/>
    <col min="248" max="248" width="4.42578125" style="2" customWidth="1"/>
    <col min="249" max="249" width="3.85546875" style="2" bestFit="1" customWidth="1"/>
    <col min="250" max="250" width="43.140625" style="2" customWidth="1"/>
    <col min="251" max="251" width="3.85546875" style="2" bestFit="1" customWidth="1"/>
    <col min="252" max="252" width="19.5703125" style="2" customWidth="1"/>
    <col min="253" max="253" width="12.5703125" style="2" customWidth="1"/>
    <col min="254" max="255" width="15.5703125" style="2" customWidth="1"/>
    <col min="256" max="257" width="6.5703125" style="2" customWidth="1"/>
    <col min="258" max="258" width="18.140625" style="2" customWidth="1"/>
    <col min="259" max="259" width="18.5703125" style="2" customWidth="1"/>
    <col min="260" max="260" width="6.140625" style="2" bestFit="1" customWidth="1"/>
    <col min="261" max="261" width="7" style="2" customWidth="1"/>
    <col min="262" max="503" width="8.85546875" style="2"/>
    <col min="504" max="504" width="4.42578125" style="2" customWidth="1"/>
    <col min="505" max="505" width="3.85546875" style="2" bestFit="1" customWidth="1"/>
    <col min="506" max="506" width="43.140625" style="2" customWidth="1"/>
    <col min="507" max="507" width="3.85546875" style="2" bestFit="1" customWidth="1"/>
    <col min="508" max="508" width="19.5703125" style="2" customWidth="1"/>
    <col min="509" max="509" width="12.5703125" style="2" customWidth="1"/>
    <col min="510" max="511" width="15.5703125" style="2" customWidth="1"/>
    <col min="512" max="513" width="6.5703125" style="2" customWidth="1"/>
    <col min="514" max="514" width="18.140625" style="2" customWidth="1"/>
    <col min="515" max="515" width="18.5703125" style="2" customWidth="1"/>
    <col min="516" max="516" width="6.140625" style="2" bestFit="1" customWidth="1"/>
    <col min="517" max="517" width="7" style="2" customWidth="1"/>
    <col min="518" max="759" width="8.85546875" style="2"/>
    <col min="760" max="760" width="4.42578125" style="2" customWidth="1"/>
    <col min="761" max="761" width="3.85546875" style="2" bestFit="1" customWidth="1"/>
    <col min="762" max="762" width="43.140625" style="2" customWidth="1"/>
    <col min="763" max="763" width="3.85546875" style="2" bestFit="1" customWidth="1"/>
    <col min="764" max="764" width="19.5703125" style="2" customWidth="1"/>
    <col min="765" max="765" width="12.5703125" style="2" customWidth="1"/>
    <col min="766" max="767" width="15.5703125" style="2" customWidth="1"/>
    <col min="768" max="769" width="6.5703125" style="2" customWidth="1"/>
    <col min="770" max="770" width="18.140625" style="2" customWidth="1"/>
    <col min="771" max="771" width="18.5703125" style="2" customWidth="1"/>
    <col min="772" max="772" width="6.140625" style="2" bestFit="1" customWidth="1"/>
    <col min="773" max="773" width="7" style="2" customWidth="1"/>
    <col min="774" max="1015" width="8.85546875" style="2"/>
    <col min="1016" max="1016" width="4.42578125" style="2" customWidth="1"/>
    <col min="1017" max="1017" width="3.85546875" style="2" bestFit="1" customWidth="1"/>
    <col min="1018" max="1018" width="43.140625" style="2" customWidth="1"/>
    <col min="1019" max="1019" width="3.85546875" style="2" bestFit="1" customWidth="1"/>
    <col min="1020" max="1020" width="19.5703125" style="2" customWidth="1"/>
    <col min="1021" max="1021" width="12.5703125" style="2" customWidth="1"/>
    <col min="1022" max="1023" width="15.5703125" style="2" customWidth="1"/>
    <col min="1024" max="1025" width="6.5703125" style="2" customWidth="1"/>
    <col min="1026" max="1026" width="18.140625" style="2" customWidth="1"/>
    <col min="1027" max="1027" width="18.5703125" style="2" customWidth="1"/>
    <col min="1028" max="1028" width="6.140625" style="2" bestFit="1" customWidth="1"/>
    <col min="1029" max="1029" width="7" style="2" customWidth="1"/>
    <col min="1030" max="1271" width="8.85546875" style="2"/>
    <col min="1272" max="1272" width="4.42578125" style="2" customWidth="1"/>
    <col min="1273" max="1273" width="3.85546875" style="2" bestFit="1" customWidth="1"/>
    <col min="1274" max="1274" width="43.140625" style="2" customWidth="1"/>
    <col min="1275" max="1275" width="3.85546875" style="2" bestFit="1" customWidth="1"/>
    <col min="1276" max="1276" width="19.5703125" style="2" customWidth="1"/>
    <col min="1277" max="1277" width="12.5703125" style="2" customWidth="1"/>
    <col min="1278" max="1279" width="15.5703125" style="2" customWidth="1"/>
    <col min="1280" max="1281" width="6.5703125" style="2" customWidth="1"/>
    <col min="1282" max="1282" width="18.140625" style="2" customWidth="1"/>
    <col min="1283" max="1283" width="18.5703125" style="2" customWidth="1"/>
    <col min="1284" max="1284" width="6.140625" style="2" bestFit="1" customWidth="1"/>
    <col min="1285" max="1285" width="7" style="2" customWidth="1"/>
    <col min="1286" max="1527" width="8.85546875" style="2"/>
    <col min="1528" max="1528" width="4.42578125" style="2" customWidth="1"/>
    <col min="1529" max="1529" width="3.85546875" style="2" bestFit="1" customWidth="1"/>
    <col min="1530" max="1530" width="43.140625" style="2" customWidth="1"/>
    <col min="1531" max="1531" width="3.85546875" style="2" bestFit="1" customWidth="1"/>
    <col min="1532" max="1532" width="19.5703125" style="2" customWidth="1"/>
    <col min="1533" max="1533" width="12.5703125" style="2" customWidth="1"/>
    <col min="1534" max="1535" width="15.5703125" style="2" customWidth="1"/>
    <col min="1536" max="1537" width="6.5703125" style="2" customWidth="1"/>
    <col min="1538" max="1538" width="18.140625" style="2" customWidth="1"/>
    <col min="1539" max="1539" width="18.5703125" style="2" customWidth="1"/>
    <col min="1540" max="1540" width="6.140625" style="2" bestFit="1" customWidth="1"/>
    <col min="1541" max="1541" width="7" style="2" customWidth="1"/>
    <col min="1542" max="1783" width="8.85546875" style="2"/>
    <col min="1784" max="1784" width="4.42578125" style="2" customWidth="1"/>
    <col min="1785" max="1785" width="3.85546875" style="2" bestFit="1" customWidth="1"/>
    <col min="1786" max="1786" width="43.140625" style="2" customWidth="1"/>
    <col min="1787" max="1787" width="3.85546875" style="2" bestFit="1" customWidth="1"/>
    <col min="1788" max="1788" width="19.5703125" style="2" customWidth="1"/>
    <col min="1789" max="1789" width="12.5703125" style="2" customWidth="1"/>
    <col min="1790" max="1791" width="15.5703125" style="2" customWidth="1"/>
    <col min="1792" max="1793" width="6.5703125" style="2" customWidth="1"/>
    <col min="1794" max="1794" width="18.140625" style="2" customWidth="1"/>
    <col min="1795" max="1795" width="18.5703125" style="2" customWidth="1"/>
    <col min="1796" max="1796" width="6.140625" style="2" bestFit="1" customWidth="1"/>
    <col min="1797" max="1797" width="7" style="2" customWidth="1"/>
    <col min="1798" max="2039" width="8.85546875" style="2"/>
    <col min="2040" max="2040" width="4.42578125" style="2" customWidth="1"/>
    <col min="2041" max="2041" width="3.85546875" style="2" bestFit="1" customWidth="1"/>
    <col min="2042" max="2042" width="43.140625" style="2" customWidth="1"/>
    <col min="2043" max="2043" width="3.85546875" style="2" bestFit="1" customWidth="1"/>
    <col min="2044" max="2044" width="19.5703125" style="2" customWidth="1"/>
    <col min="2045" max="2045" width="12.5703125" style="2" customWidth="1"/>
    <col min="2046" max="2047" width="15.5703125" style="2" customWidth="1"/>
    <col min="2048" max="2049" width="6.5703125" style="2" customWidth="1"/>
    <col min="2050" max="2050" width="18.140625" style="2" customWidth="1"/>
    <col min="2051" max="2051" width="18.5703125" style="2" customWidth="1"/>
    <col min="2052" max="2052" width="6.140625" style="2" bestFit="1" customWidth="1"/>
    <col min="2053" max="2053" width="7" style="2" customWidth="1"/>
    <col min="2054" max="2295" width="8.85546875" style="2"/>
    <col min="2296" max="2296" width="4.42578125" style="2" customWidth="1"/>
    <col min="2297" max="2297" width="3.85546875" style="2" bestFit="1" customWidth="1"/>
    <col min="2298" max="2298" width="43.140625" style="2" customWidth="1"/>
    <col min="2299" max="2299" width="3.85546875" style="2" bestFit="1" customWidth="1"/>
    <col min="2300" max="2300" width="19.5703125" style="2" customWidth="1"/>
    <col min="2301" max="2301" width="12.5703125" style="2" customWidth="1"/>
    <col min="2302" max="2303" width="15.5703125" style="2" customWidth="1"/>
    <col min="2304" max="2305" width="6.5703125" style="2" customWidth="1"/>
    <col min="2306" max="2306" width="18.140625" style="2" customWidth="1"/>
    <col min="2307" max="2307" width="18.5703125" style="2" customWidth="1"/>
    <col min="2308" max="2308" width="6.140625" style="2" bestFit="1" customWidth="1"/>
    <col min="2309" max="2309" width="7" style="2" customWidth="1"/>
    <col min="2310" max="2551" width="8.85546875" style="2"/>
    <col min="2552" max="2552" width="4.42578125" style="2" customWidth="1"/>
    <col min="2553" max="2553" width="3.85546875" style="2" bestFit="1" customWidth="1"/>
    <col min="2554" max="2554" width="43.140625" style="2" customWidth="1"/>
    <col min="2555" max="2555" width="3.85546875" style="2" bestFit="1" customWidth="1"/>
    <col min="2556" max="2556" width="19.5703125" style="2" customWidth="1"/>
    <col min="2557" max="2557" width="12.5703125" style="2" customWidth="1"/>
    <col min="2558" max="2559" width="15.5703125" style="2" customWidth="1"/>
    <col min="2560" max="2561" width="6.5703125" style="2" customWidth="1"/>
    <col min="2562" max="2562" width="18.140625" style="2" customWidth="1"/>
    <col min="2563" max="2563" width="18.5703125" style="2" customWidth="1"/>
    <col min="2564" max="2564" width="6.140625" style="2" bestFit="1" customWidth="1"/>
    <col min="2565" max="2565" width="7" style="2" customWidth="1"/>
    <col min="2566" max="2807" width="8.85546875" style="2"/>
    <col min="2808" max="2808" width="4.42578125" style="2" customWidth="1"/>
    <col min="2809" max="2809" width="3.85546875" style="2" bestFit="1" customWidth="1"/>
    <col min="2810" max="2810" width="43.140625" style="2" customWidth="1"/>
    <col min="2811" max="2811" width="3.85546875" style="2" bestFit="1" customWidth="1"/>
    <col min="2812" max="2812" width="19.5703125" style="2" customWidth="1"/>
    <col min="2813" max="2813" width="12.5703125" style="2" customWidth="1"/>
    <col min="2814" max="2815" width="15.5703125" style="2" customWidth="1"/>
    <col min="2816" max="2817" width="6.5703125" style="2" customWidth="1"/>
    <col min="2818" max="2818" width="18.140625" style="2" customWidth="1"/>
    <col min="2819" max="2819" width="18.5703125" style="2" customWidth="1"/>
    <col min="2820" max="2820" width="6.140625" style="2" bestFit="1" customWidth="1"/>
    <col min="2821" max="2821" width="7" style="2" customWidth="1"/>
    <col min="2822" max="3063" width="8.85546875" style="2"/>
    <col min="3064" max="3064" width="4.42578125" style="2" customWidth="1"/>
    <col min="3065" max="3065" width="3.85546875" style="2" bestFit="1" customWidth="1"/>
    <col min="3066" max="3066" width="43.140625" style="2" customWidth="1"/>
    <col min="3067" max="3067" width="3.85546875" style="2" bestFit="1" customWidth="1"/>
    <col min="3068" max="3068" width="19.5703125" style="2" customWidth="1"/>
    <col min="3069" max="3069" width="12.5703125" style="2" customWidth="1"/>
    <col min="3070" max="3071" width="15.5703125" style="2" customWidth="1"/>
    <col min="3072" max="3073" width="6.5703125" style="2" customWidth="1"/>
    <col min="3074" max="3074" width="18.140625" style="2" customWidth="1"/>
    <col min="3075" max="3075" width="18.5703125" style="2" customWidth="1"/>
    <col min="3076" max="3076" width="6.140625" style="2" bestFit="1" customWidth="1"/>
    <col min="3077" max="3077" width="7" style="2" customWidth="1"/>
    <col min="3078" max="3319" width="8.85546875" style="2"/>
    <col min="3320" max="3320" width="4.42578125" style="2" customWidth="1"/>
    <col min="3321" max="3321" width="3.85546875" style="2" bestFit="1" customWidth="1"/>
    <col min="3322" max="3322" width="43.140625" style="2" customWidth="1"/>
    <col min="3323" max="3323" width="3.85546875" style="2" bestFit="1" customWidth="1"/>
    <col min="3324" max="3324" width="19.5703125" style="2" customWidth="1"/>
    <col min="3325" max="3325" width="12.5703125" style="2" customWidth="1"/>
    <col min="3326" max="3327" width="15.5703125" style="2" customWidth="1"/>
    <col min="3328" max="3329" width="6.5703125" style="2" customWidth="1"/>
    <col min="3330" max="3330" width="18.140625" style="2" customWidth="1"/>
    <col min="3331" max="3331" width="18.5703125" style="2" customWidth="1"/>
    <col min="3332" max="3332" width="6.140625" style="2" bestFit="1" customWidth="1"/>
    <col min="3333" max="3333" width="7" style="2" customWidth="1"/>
    <col min="3334" max="3575" width="8.85546875" style="2"/>
    <col min="3576" max="3576" width="4.42578125" style="2" customWidth="1"/>
    <col min="3577" max="3577" width="3.85546875" style="2" bestFit="1" customWidth="1"/>
    <col min="3578" max="3578" width="43.140625" style="2" customWidth="1"/>
    <col min="3579" max="3579" width="3.85546875" style="2" bestFit="1" customWidth="1"/>
    <col min="3580" max="3580" width="19.5703125" style="2" customWidth="1"/>
    <col min="3581" max="3581" width="12.5703125" style="2" customWidth="1"/>
    <col min="3582" max="3583" width="15.5703125" style="2" customWidth="1"/>
    <col min="3584" max="3585" width="6.5703125" style="2" customWidth="1"/>
    <col min="3586" max="3586" width="18.140625" style="2" customWidth="1"/>
    <col min="3587" max="3587" width="18.5703125" style="2" customWidth="1"/>
    <col min="3588" max="3588" width="6.140625" style="2" bestFit="1" customWidth="1"/>
    <col min="3589" max="3589" width="7" style="2" customWidth="1"/>
    <col min="3590" max="3831" width="8.85546875" style="2"/>
    <col min="3832" max="3832" width="4.42578125" style="2" customWidth="1"/>
    <col min="3833" max="3833" width="3.85546875" style="2" bestFit="1" customWidth="1"/>
    <col min="3834" max="3834" width="43.140625" style="2" customWidth="1"/>
    <col min="3835" max="3835" width="3.85546875" style="2" bestFit="1" customWidth="1"/>
    <col min="3836" max="3836" width="19.5703125" style="2" customWidth="1"/>
    <col min="3837" max="3837" width="12.5703125" style="2" customWidth="1"/>
    <col min="3838" max="3839" width="15.5703125" style="2" customWidth="1"/>
    <col min="3840" max="3841" width="6.5703125" style="2" customWidth="1"/>
    <col min="3842" max="3842" width="18.140625" style="2" customWidth="1"/>
    <col min="3843" max="3843" width="18.5703125" style="2" customWidth="1"/>
    <col min="3844" max="3844" width="6.140625" style="2" bestFit="1" customWidth="1"/>
    <col min="3845" max="3845" width="7" style="2" customWidth="1"/>
    <col min="3846" max="4087" width="8.85546875" style="2"/>
    <col min="4088" max="4088" width="4.42578125" style="2" customWidth="1"/>
    <col min="4089" max="4089" width="3.85546875" style="2" bestFit="1" customWidth="1"/>
    <col min="4090" max="4090" width="43.140625" style="2" customWidth="1"/>
    <col min="4091" max="4091" width="3.85546875" style="2" bestFit="1" customWidth="1"/>
    <col min="4092" max="4092" width="19.5703125" style="2" customWidth="1"/>
    <col min="4093" max="4093" width="12.5703125" style="2" customWidth="1"/>
    <col min="4094" max="4095" width="15.5703125" style="2" customWidth="1"/>
    <col min="4096" max="4097" width="6.5703125" style="2" customWidth="1"/>
    <col min="4098" max="4098" width="18.140625" style="2" customWidth="1"/>
    <col min="4099" max="4099" width="18.5703125" style="2" customWidth="1"/>
    <col min="4100" max="4100" width="6.140625" style="2" bestFit="1" customWidth="1"/>
    <col min="4101" max="4101" width="7" style="2" customWidth="1"/>
    <col min="4102" max="4343" width="8.85546875" style="2"/>
    <col min="4344" max="4344" width="4.42578125" style="2" customWidth="1"/>
    <col min="4345" max="4345" width="3.85546875" style="2" bestFit="1" customWidth="1"/>
    <col min="4346" max="4346" width="43.140625" style="2" customWidth="1"/>
    <col min="4347" max="4347" width="3.85546875" style="2" bestFit="1" customWidth="1"/>
    <col min="4348" max="4348" width="19.5703125" style="2" customWidth="1"/>
    <col min="4349" max="4349" width="12.5703125" style="2" customWidth="1"/>
    <col min="4350" max="4351" width="15.5703125" style="2" customWidth="1"/>
    <col min="4352" max="4353" width="6.5703125" style="2" customWidth="1"/>
    <col min="4354" max="4354" width="18.140625" style="2" customWidth="1"/>
    <col min="4355" max="4355" width="18.5703125" style="2" customWidth="1"/>
    <col min="4356" max="4356" width="6.140625" style="2" bestFit="1" customWidth="1"/>
    <col min="4357" max="4357" width="7" style="2" customWidth="1"/>
    <col min="4358" max="4599" width="8.85546875" style="2"/>
    <col min="4600" max="4600" width="4.42578125" style="2" customWidth="1"/>
    <col min="4601" max="4601" width="3.85546875" style="2" bestFit="1" customWidth="1"/>
    <col min="4602" max="4602" width="43.140625" style="2" customWidth="1"/>
    <col min="4603" max="4603" width="3.85546875" style="2" bestFit="1" customWidth="1"/>
    <col min="4604" max="4604" width="19.5703125" style="2" customWidth="1"/>
    <col min="4605" max="4605" width="12.5703125" style="2" customWidth="1"/>
    <col min="4606" max="4607" width="15.5703125" style="2" customWidth="1"/>
    <col min="4608" max="4609" width="6.5703125" style="2" customWidth="1"/>
    <col min="4610" max="4610" width="18.140625" style="2" customWidth="1"/>
    <col min="4611" max="4611" width="18.5703125" style="2" customWidth="1"/>
    <col min="4612" max="4612" width="6.140625" style="2" bestFit="1" customWidth="1"/>
    <col min="4613" max="4613" width="7" style="2" customWidth="1"/>
    <col min="4614" max="4855" width="8.85546875" style="2"/>
    <col min="4856" max="4856" width="4.42578125" style="2" customWidth="1"/>
    <col min="4857" max="4857" width="3.85546875" style="2" bestFit="1" customWidth="1"/>
    <col min="4858" max="4858" width="43.140625" style="2" customWidth="1"/>
    <col min="4859" max="4859" width="3.85546875" style="2" bestFit="1" customWidth="1"/>
    <col min="4860" max="4860" width="19.5703125" style="2" customWidth="1"/>
    <col min="4861" max="4861" width="12.5703125" style="2" customWidth="1"/>
    <col min="4862" max="4863" width="15.5703125" style="2" customWidth="1"/>
    <col min="4864" max="4865" width="6.5703125" style="2" customWidth="1"/>
    <col min="4866" max="4866" width="18.140625" style="2" customWidth="1"/>
    <col min="4867" max="4867" width="18.5703125" style="2" customWidth="1"/>
    <col min="4868" max="4868" width="6.140625" style="2" bestFit="1" customWidth="1"/>
    <col min="4869" max="4869" width="7" style="2" customWidth="1"/>
    <col min="4870" max="5111" width="8.85546875" style="2"/>
    <col min="5112" max="5112" width="4.42578125" style="2" customWidth="1"/>
    <col min="5113" max="5113" width="3.85546875" style="2" bestFit="1" customWidth="1"/>
    <col min="5114" max="5114" width="43.140625" style="2" customWidth="1"/>
    <col min="5115" max="5115" width="3.85546875" style="2" bestFit="1" customWidth="1"/>
    <col min="5116" max="5116" width="19.5703125" style="2" customWidth="1"/>
    <col min="5117" max="5117" width="12.5703125" style="2" customWidth="1"/>
    <col min="5118" max="5119" width="15.5703125" style="2" customWidth="1"/>
    <col min="5120" max="5121" width="6.5703125" style="2" customWidth="1"/>
    <col min="5122" max="5122" width="18.140625" style="2" customWidth="1"/>
    <col min="5123" max="5123" width="18.5703125" style="2" customWidth="1"/>
    <col min="5124" max="5124" width="6.140625" style="2" bestFit="1" customWidth="1"/>
    <col min="5125" max="5125" width="7" style="2" customWidth="1"/>
    <col min="5126" max="5367" width="8.85546875" style="2"/>
    <col min="5368" max="5368" width="4.42578125" style="2" customWidth="1"/>
    <col min="5369" max="5369" width="3.85546875" style="2" bestFit="1" customWidth="1"/>
    <col min="5370" max="5370" width="43.140625" style="2" customWidth="1"/>
    <col min="5371" max="5371" width="3.85546875" style="2" bestFit="1" customWidth="1"/>
    <col min="5372" max="5372" width="19.5703125" style="2" customWidth="1"/>
    <col min="5373" max="5373" width="12.5703125" style="2" customWidth="1"/>
    <col min="5374" max="5375" width="15.5703125" style="2" customWidth="1"/>
    <col min="5376" max="5377" width="6.5703125" style="2" customWidth="1"/>
    <col min="5378" max="5378" width="18.140625" style="2" customWidth="1"/>
    <col min="5379" max="5379" width="18.5703125" style="2" customWidth="1"/>
    <col min="5380" max="5380" width="6.140625" style="2" bestFit="1" customWidth="1"/>
    <col min="5381" max="5381" width="7" style="2" customWidth="1"/>
    <col min="5382" max="5623" width="8.85546875" style="2"/>
    <col min="5624" max="5624" width="4.42578125" style="2" customWidth="1"/>
    <col min="5625" max="5625" width="3.85546875" style="2" bestFit="1" customWidth="1"/>
    <col min="5626" max="5626" width="43.140625" style="2" customWidth="1"/>
    <col min="5627" max="5627" width="3.85546875" style="2" bestFit="1" customWidth="1"/>
    <col min="5628" max="5628" width="19.5703125" style="2" customWidth="1"/>
    <col min="5629" max="5629" width="12.5703125" style="2" customWidth="1"/>
    <col min="5630" max="5631" width="15.5703125" style="2" customWidth="1"/>
    <col min="5632" max="5633" width="6.5703125" style="2" customWidth="1"/>
    <col min="5634" max="5634" width="18.140625" style="2" customWidth="1"/>
    <col min="5635" max="5635" width="18.5703125" style="2" customWidth="1"/>
    <col min="5636" max="5636" width="6.140625" style="2" bestFit="1" customWidth="1"/>
    <col min="5637" max="5637" width="7" style="2" customWidth="1"/>
    <col min="5638" max="5879" width="8.85546875" style="2"/>
    <col min="5880" max="5880" width="4.42578125" style="2" customWidth="1"/>
    <col min="5881" max="5881" width="3.85546875" style="2" bestFit="1" customWidth="1"/>
    <col min="5882" max="5882" width="43.140625" style="2" customWidth="1"/>
    <col min="5883" max="5883" width="3.85546875" style="2" bestFit="1" customWidth="1"/>
    <col min="5884" max="5884" width="19.5703125" style="2" customWidth="1"/>
    <col min="5885" max="5885" width="12.5703125" style="2" customWidth="1"/>
    <col min="5886" max="5887" width="15.5703125" style="2" customWidth="1"/>
    <col min="5888" max="5889" width="6.5703125" style="2" customWidth="1"/>
    <col min="5890" max="5890" width="18.140625" style="2" customWidth="1"/>
    <col min="5891" max="5891" width="18.5703125" style="2" customWidth="1"/>
    <col min="5892" max="5892" width="6.140625" style="2" bestFit="1" customWidth="1"/>
    <col min="5893" max="5893" width="7" style="2" customWidth="1"/>
    <col min="5894" max="6135" width="8.85546875" style="2"/>
    <col min="6136" max="6136" width="4.42578125" style="2" customWidth="1"/>
    <col min="6137" max="6137" width="3.85546875" style="2" bestFit="1" customWidth="1"/>
    <col min="6138" max="6138" width="43.140625" style="2" customWidth="1"/>
    <col min="6139" max="6139" width="3.85546875" style="2" bestFit="1" customWidth="1"/>
    <col min="6140" max="6140" width="19.5703125" style="2" customWidth="1"/>
    <col min="6141" max="6141" width="12.5703125" style="2" customWidth="1"/>
    <col min="6142" max="6143" width="15.5703125" style="2" customWidth="1"/>
    <col min="6144" max="6145" width="6.5703125" style="2" customWidth="1"/>
    <col min="6146" max="6146" width="18.140625" style="2" customWidth="1"/>
    <col min="6147" max="6147" width="18.5703125" style="2" customWidth="1"/>
    <col min="6148" max="6148" width="6.140625" style="2" bestFit="1" customWidth="1"/>
    <col min="6149" max="6149" width="7" style="2" customWidth="1"/>
    <col min="6150" max="6391" width="8.85546875" style="2"/>
    <col min="6392" max="6392" width="4.42578125" style="2" customWidth="1"/>
    <col min="6393" max="6393" width="3.85546875" style="2" bestFit="1" customWidth="1"/>
    <col min="6394" max="6394" width="43.140625" style="2" customWidth="1"/>
    <col min="6395" max="6395" width="3.85546875" style="2" bestFit="1" customWidth="1"/>
    <col min="6396" max="6396" width="19.5703125" style="2" customWidth="1"/>
    <col min="6397" max="6397" width="12.5703125" style="2" customWidth="1"/>
    <col min="6398" max="6399" width="15.5703125" style="2" customWidth="1"/>
    <col min="6400" max="6401" width="6.5703125" style="2" customWidth="1"/>
    <col min="6402" max="6402" width="18.140625" style="2" customWidth="1"/>
    <col min="6403" max="6403" width="18.5703125" style="2" customWidth="1"/>
    <col min="6404" max="6404" width="6.140625" style="2" bestFit="1" customWidth="1"/>
    <col min="6405" max="6405" width="7" style="2" customWidth="1"/>
    <col min="6406" max="6647" width="8.85546875" style="2"/>
    <col min="6648" max="6648" width="4.42578125" style="2" customWidth="1"/>
    <col min="6649" max="6649" width="3.85546875" style="2" bestFit="1" customWidth="1"/>
    <col min="6650" max="6650" width="43.140625" style="2" customWidth="1"/>
    <col min="6651" max="6651" width="3.85546875" style="2" bestFit="1" customWidth="1"/>
    <col min="6652" max="6652" width="19.5703125" style="2" customWidth="1"/>
    <col min="6653" max="6653" width="12.5703125" style="2" customWidth="1"/>
    <col min="6654" max="6655" width="15.5703125" style="2" customWidth="1"/>
    <col min="6656" max="6657" width="6.5703125" style="2" customWidth="1"/>
    <col min="6658" max="6658" width="18.140625" style="2" customWidth="1"/>
    <col min="6659" max="6659" width="18.5703125" style="2" customWidth="1"/>
    <col min="6660" max="6660" width="6.140625" style="2" bestFit="1" customWidth="1"/>
    <col min="6661" max="6661" width="7" style="2" customWidth="1"/>
    <col min="6662" max="6903" width="8.85546875" style="2"/>
    <col min="6904" max="6904" width="4.42578125" style="2" customWidth="1"/>
    <col min="6905" max="6905" width="3.85546875" style="2" bestFit="1" customWidth="1"/>
    <col min="6906" max="6906" width="43.140625" style="2" customWidth="1"/>
    <col min="6907" max="6907" width="3.85546875" style="2" bestFit="1" customWidth="1"/>
    <col min="6908" max="6908" width="19.5703125" style="2" customWidth="1"/>
    <col min="6909" max="6909" width="12.5703125" style="2" customWidth="1"/>
    <col min="6910" max="6911" width="15.5703125" style="2" customWidth="1"/>
    <col min="6912" max="6913" width="6.5703125" style="2" customWidth="1"/>
    <col min="6914" max="6914" width="18.140625" style="2" customWidth="1"/>
    <col min="6915" max="6915" width="18.5703125" style="2" customWidth="1"/>
    <col min="6916" max="6916" width="6.140625" style="2" bestFit="1" customWidth="1"/>
    <col min="6917" max="6917" width="7" style="2" customWidth="1"/>
    <col min="6918" max="7159" width="8.85546875" style="2"/>
    <col min="7160" max="7160" width="4.42578125" style="2" customWidth="1"/>
    <col min="7161" max="7161" width="3.85546875" style="2" bestFit="1" customWidth="1"/>
    <col min="7162" max="7162" width="43.140625" style="2" customWidth="1"/>
    <col min="7163" max="7163" width="3.85546875" style="2" bestFit="1" customWidth="1"/>
    <col min="7164" max="7164" width="19.5703125" style="2" customWidth="1"/>
    <col min="7165" max="7165" width="12.5703125" style="2" customWidth="1"/>
    <col min="7166" max="7167" width="15.5703125" style="2" customWidth="1"/>
    <col min="7168" max="7169" width="6.5703125" style="2" customWidth="1"/>
    <col min="7170" max="7170" width="18.140625" style="2" customWidth="1"/>
    <col min="7171" max="7171" width="18.5703125" style="2" customWidth="1"/>
    <col min="7172" max="7172" width="6.140625" style="2" bestFit="1" customWidth="1"/>
    <col min="7173" max="7173" width="7" style="2" customWidth="1"/>
    <col min="7174" max="7415" width="8.85546875" style="2"/>
    <col min="7416" max="7416" width="4.42578125" style="2" customWidth="1"/>
    <col min="7417" max="7417" width="3.85546875" style="2" bestFit="1" customWidth="1"/>
    <col min="7418" max="7418" width="43.140625" style="2" customWidth="1"/>
    <col min="7419" max="7419" width="3.85546875" style="2" bestFit="1" customWidth="1"/>
    <col min="7420" max="7420" width="19.5703125" style="2" customWidth="1"/>
    <col min="7421" max="7421" width="12.5703125" style="2" customWidth="1"/>
    <col min="7422" max="7423" width="15.5703125" style="2" customWidth="1"/>
    <col min="7424" max="7425" width="6.5703125" style="2" customWidth="1"/>
    <col min="7426" max="7426" width="18.140625" style="2" customWidth="1"/>
    <col min="7427" max="7427" width="18.5703125" style="2" customWidth="1"/>
    <col min="7428" max="7428" width="6.140625" style="2" bestFit="1" customWidth="1"/>
    <col min="7429" max="7429" width="7" style="2" customWidth="1"/>
    <col min="7430" max="7671" width="8.85546875" style="2"/>
    <col min="7672" max="7672" width="4.42578125" style="2" customWidth="1"/>
    <col min="7673" max="7673" width="3.85546875" style="2" bestFit="1" customWidth="1"/>
    <col min="7674" max="7674" width="43.140625" style="2" customWidth="1"/>
    <col min="7675" max="7675" width="3.85546875" style="2" bestFit="1" customWidth="1"/>
    <col min="7676" max="7676" width="19.5703125" style="2" customWidth="1"/>
    <col min="7677" max="7677" width="12.5703125" style="2" customWidth="1"/>
    <col min="7678" max="7679" width="15.5703125" style="2" customWidth="1"/>
    <col min="7680" max="7681" width="6.5703125" style="2" customWidth="1"/>
    <col min="7682" max="7682" width="18.140625" style="2" customWidth="1"/>
    <col min="7683" max="7683" width="18.5703125" style="2" customWidth="1"/>
    <col min="7684" max="7684" width="6.140625" style="2" bestFit="1" customWidth="1"/>
    <col min="7685" max="7685" width="7" style="2" customWidth="1"/>
    <col min="7686" max="7927" width="8.85546875" style="2"/>
    <col min="7928" max="7928" width="4.42578125" style="2" customWidth="1"/>
    <col min="7929" max="7929" width="3.85546875" style="2" bestFit="1" customWidth="1"/>
    <col min="7930" max="7930" width="43.140625" style="2" customWidth="1"/>
    <col min="7931" max="7931" width="3.85546875" style="2" bestFit="1" customWidth="1"/>
    <col min="7932" max="7932" width="19.5703125" style="2" customWidth="1"/>
    <col min="7933" max="7933" width="12.5703125" style="2" customWidth="1"/>
    <col min="7934" max="7935" width="15.5703125" style="2" customWidth="1"/>
    <col min="7936" max="7937" width="6.5703125" style="2" customWidth="1"/>
    <col min="7938" max="7938" width="18.140625" style="2" customWidth="1"/>
    <col min="7939" max="7939" width="18.5703125" style="2" customWidth="1"/>
    <col min="7940" max="7940" width="6.140625" style="2" bestFit="1" customWidth="1"/>
    <col min="7941" max="7941" width="7" style="2" customWidth="1"/>
    <col min="7942" max="8183" width="8.85546875" style="2"/>
    <col min="8184" max="8184" width="4.42578125" style="2" customWidth="1"/>
    <col min="8185" max="8185" width="3.85546875" style="2" bestFit="1" customWidth="1"/>
    <col min="8186" max="8186" width="43.140625" style="2" customWidth="1"/>
    <col min="8187" max="8187" width="3.85546875" style="2" bestFit="1" customWidth="1"/>
    <col min="8188" max="8188" width="19.5703125" style="2" customWidth="1"/>
    <col min="8189" max="8189" width="12.5703125" style="2" customWidth="1"/>
    <col min="8190" max="8191" width="15.5703125" style="2" customWidth="1"/>
    <col min="8192" max="8193" width="6.5703125" style="2" customWidth="1"/>
    <col min="8194" max="8194" width="18.140625" style="2" customWidth="1"/>
    <col min="8195" max="8195" width="18.5703125" style="2" customWidth="1"/>
    <col min="8196" max="8196" width="6.140625" style="2" bestFit="1" customWidth="1"/>
    <col min="8197" max="8197" width="7" style="2" customWidth="1"/>
    <col min="8198" max="8439" width="8.85546875" style="2"/>
    <col min="8440" max="8440" width="4.42578125" style="2" customWidth="1"/>
    <col min="8441" max="8441" width="3.85546875" style="2" bestFit="1" customWidth="1"/>
    <col min="8442" max="8442" width="43.140625" style="2" customWidth="1"/>
    <col min="8443" max="8443" width="3.85546875" style="2" bestFit="1" customWidth="1"/>
    <col min="8444" max="8444" width="19.5703125" style="2" customWidth="1"/>
    <col min="8445" max="8445" width="12.5703125" style="2" customWidth="1"/>
    <col min="8446" max="8447" width="15.5703125" style="2" customWidth="1"/>
    <col min="8448" max="8449" width="6.5703125" style="2" customWidth="1"/>
    <col min="8450" max="8450" width="18.140625" style="2" customWidth="1"/>
    <col min="8451" max="8451" width="18.5703125" style="2" customWidth="1"/>
    <col min="8452" max="8452" width="6.140625" style="2" bestFit="1" customWidth="1"/>
    <col min="8453" max="8453" width="7" style="2" customWidth="1"/>
    <col min="8454" max="8695" width="8.85546875" style="2"/>
    <col min="8696" max="8696" width="4.42578125" style="2" customWidth="1"/>
    <col min="8697" max="8697" width="3.85546875" style="2" bestFit="1" customWidth="1"/>
    <col min="8698" max="8698" width="43.140625" style="2" customWidth="1"/>
    <col min="8699" max="8699" width="3.85546875" style="2" bestFit="1" customWidth="1"/>
    <col min="8700" max="8700" width="19.5703125" style="2" customWidth="1"/>
    <col min="8701" max="8701" width="12.5703125" style="2" customWidth="1"/>
    <col min="8702" max="8703" width="15.5703125" style="2" customWidth="1"/>
    <col min="8704" max="8705" width="6.5703125" style="2" customWidth="1"/>
    <col min="8706" max="8706" width="18.140625" style="2" customWidth="1"/>
    <col min="8707" max="8707" width="18.5703125" style="2" customWidth="1"/>
    <col min="8708" max="8708" width="6.140625" style="2" bestFit="1" customWidth="1"/>
    <col min="8709" max="8709" width="7" style="2" customWidth="1"/>
    <col min="8710" max="8951" width="8.85546875" style="2"/>
    <col min="8952" max="8952" width="4.42578125" style="2" customWidth="1"/>
    <col min="8953" max="8953" width="3.85546875" style="2" bestFit="1" customWidth="1"/>
    <col min="8954" max="8954" width="43.140625" style="2" customWidth="1"/>
    <col min="8955" max="8955" width="3.85546875" style="2" bestFit="1" customWidth="1"/>
    <col min="8956" max="8956" width="19.5703125" style="2" customWidth="1"/>
    <col min="8957" max="8957" width="12.5703125" style="2" customWidth="1"/>
    <col min="8958" max="8959" width="15.5703125" style="2" customWidth="1"/>
    <col min="8960" max="8961" width="6.5703125" style="2" customWidth="1"/>
    <col min="8962" max="8962" width="18.140625" style="2" customWidth="1"/>
    <col min="8963" max="8963" width="18.5703125" style="2" customWidth="1"/>
    <col min="8964" max="8964" width="6.140625" style="2" bestFit="1" customWidth="1"/>
    <col min="8965" max="8965" width="7" style="2" customWidth="1"/>
    <col min="8966" max="9207" width="8.85546875" style="2"/>
    <col min="9208" max="9208" width="4.42578125" style="2" customWidth="1"/>
    <col min="9209" max="9209" width="3.85546875" style="2" bestFit="1" customWidth="1"/>
    <col min="9210" max="9210" width="43.140625" style="2" customWidth="1"/>
    <col min="9211" max="9211" width="3.85546875" style="2" bestFit="1" customWidth="1"/>
    <col min="9212" max="9212" width="19.5703125" style="2" customWidth="1"/>
    <col min="9213" max="9213" width="12.5703125" style="2" customWidth="1"/>
    <col min="9214" max="9215" width="15.5703125" style="2" customWidth="1"/>
    <col min="9216" max="9217" width="6.5703125" style="2" customWidth="1"/>
    <col min="9218" max="9218" width="18.140625" style="2" customWidth="1"/>
    <col min="9219" max="9219" width="18.5703125" style="2" customWidth="1"/>
    <col min="9220" max="9220" width="6.140625" style="2" bestFit="1" customWidth="1"/>
    <col min="9221" max="9221" width="7" style="2" customWidth="1"/>
    <col min="9222" max="9463" width="8.85546875" style="2"/>
    <col min="9464" max="9464" width="4.42578125" style="2" customWidth="1"/>
    <col min="9465" max="9465" width="3.85546875" style="2" bestFit="1" customWidth="1"/>
    <col min="9466" max="9466" width="43.140625" style="2" customWidth="1"/>
    <col min="9467" max="9467" width="3.85546875" style="2" bestFit="1" customWidth="1"/>
    <col min="9468" max="9468" width="19.5703125" style="2" customWidth="1"/>
    <col min="9469" max="9469" width="12.5703125" style="2" customWidth="1"/>
    <col min="9470" max="9471" width="15.5703125" style="2" customWidth="1"/>
    <col min="9472" max="9473" width="6.5703125" style="2" customWidth="1"/>
    <col min="9474" max="9474" width="18.140625" style="2" customWidth="1"/>
    <col min="9475" max="9475" width="18.5703125" style="2" customWidth="1"/>
    <col min="9476" max="9476" width="6.140625" style="2" bestFit="1" customWidth="1"/>
    <col min="9477" max="9477" width="7" style="2" customWidth="1"/>
    <col min="9478" max="9719" width="8.85546875" style="2"/>
    <col min="9720" max="9720" width="4.42578125" style="2" customWidth="1"/>
    <col min="9721" max="9721" width="3.85546875" style="2" bestFit="1" customWidth="1"/>
    <col min="9722" max="9722" width="43.140625" style="2" customWidth="1"/>
    <col min="9723" max="9723" width="3.85546875" style="2" bestFit="1" customWidth="1"/>
    <col min="9724" max="9724" width="19.5703125" style="2" customWidth="1"/>
    <col min="9725" max="9725" width="12.5703125" style="2" customWidth="1"/>
    <col min="9726" max="9727" width="15.5703125" style="2" customWidth="1"/>
    <col min="9728" max="9729" width="6.5703125" style="2" customWidth="1"/>
    <col min="9730" max="9730" width="18.140625" style="2" customWidth="1"/>
    <col min="9731" max="9731" width="18.5703125" style="2" customWidth="1"/>
    <col min="9732" max="9732" width="6.140625" style="2" bestFit="1" customWidth="1"/>
    <col min="9733" max="9733" width="7" style="2" customWidth="1"/>
    <col min="9734" max="9975" width="8.85546875" style="2"/>
    <col min="9976" max="9976" width="4.42578125" style="2" customWidth="1"/>
    <col min="9977" max="9977" width="3.85546875" style="2" bestFit="1" customWidth="1"/>
    <col min="9978" max="9978" width="43.140625" style="2" customWidth="1"/>
    <col min="9979" max="9979" width="3.85546875" style="2" bestFit="1" customWidth="1"/>
    <col min="9980" max="9980" width="19.5703125" style="2" customWidth="1"/>
    <col min="9981" max="9981" width="12.5703125" style="2" customWidth="1"/>
    <col min="9982" max="9983" width="15.5703125" style="2" customWidth="1"/>
    <col min="9984" max="9985" width="6.5703125" style="2" customWidth="1"/>
    <col min="9986" max="9986" width="18.140625" style="2" customWidth="1"/>
    <col min="9987" max="9987" width="18.5703125" style="2" customWidth="1"/>
    <col min="9988" max="9988" width="6.140625" style="2" bestFit="1" customWidth="1"/>
    <col min="9989" max="9989" width="7" style="2" customWidth="1"/>
    <col min="9990" max="10231" width="8.85546875" style="2"/>
    <col min="10232" max="10232" width="4.42578125" style="2" customWidth="1"/>
    <col min="10233" max="10233" width="3.85546875" style="2" bestFit="1" customWidth="1"/>
    <col min="10234" max="10234" width="43.140625" style="2" customWidth="1"/>
    <col min="10235" max="10235" width="3.85546875" style="2" bestFit="1" customWidth="1"/>
    <col min="10236" max="10236" width="19.5703125" style="2" customWidth="1"/>
    <col min="10237" max="10237" width="12.5703125" style="2" customWidth="1"/>
    <col min="10238" max="10239" width="15.5703125" style="2" customWidth="1"/>
    <col min="10240" max="10241" width="6.5703125" style="2" customWidth="1"/>
    <col min="10242" max="10242" width="18.140625" style="2" customWidth="1"/>
    <col min="10243" max="10243" width="18.5703125" style="2" customWidth="1"/>
    <col min="10244" max="10244" width="6.140625" style="2" bestFit="1" customWidth="1"/>
    <col min="10245" max="10245" width="7" style="2" customWidth="1"/>
    <col min="10246" max="10487" width="8.85546875" style="2"/>
    <col min="10488" max="10488" width="4.42578125" style="2" customWidth="1"/>
    <col min="10489" max="10489" width="3.85546875" style="2" bestFit="1" customWidth="1"/>
    <col min="10490" max="10490" width="43.140625" style="2" customWidth="1"/>
    <col min="10491" max="10491" width="3.85546875" style="2" bestFit="1" customWidth="1"/>
    <col min="10492" max="10492" width="19.5703125" style="2" customWidth="1"/>
    <col min="10493" max="10493" width="12.5703125" style="2" customWidth="1"/>
    <col min="10494" max="10495" width="15.5703125" style="2" customWidth="1"/>
    <col min="10496" max="10497" width="6.5703125" style="2" customWidth="1"/>
    <col min="10498" max="10498" width="18.140625" style="2" customWidth="1"/>
    <col min="10499" max="10499" width="18.5703125" style="2" customWidth="1"/>
    <col min="10500" max="10500" width="6.140625" style="2" bestFit="1" customWidth="1"/>
    <col min="10501" max="10501" width="7" style="2" customWidth="1"/>
    <col min="10502" max="10743" width="8.85546875" style="2"/>
    <col min="10744" max="10744" width="4.42578125" style="2" customWidth="1"/>
    <col min="10745" max="10745" width="3.85546875" style="2" bestFit="1" customWidth="1"/>
    <col min="10746" max="10746" width="43.140625" style="2" customWidth="1"/>
    <col min="10747" max="10747" width="3.85546875" style="2" bestFit="1" customWidth="1"/>
    <col min="10748" max="10748" width="19.5703125" style="2" customWidth="1"/>
    <col min="10749" max="10749" width="12.5703125" style="2" customWidth="1"/>
    <col min="10750" max="10751" width="15.5703125" style="2" customWidth="1"/>
    <col min="10752" max="10753" width="6.5703125" style="2" customWidth="1"/>
    <col min="10754" max="10754" width="18.140625" style="2" customWidth="1"/>
    <col min="10755" max="10755" width="18.5703125" style="2" customWidth="1"/>
    <col min="10756" max="10756" width="6.140625" style="2" bestFit="1" customWidth="1"/>
    <col min="10757" max="10757" width="7" style="2" customWidth="1"/>
    <col min="10758" max="10999" width="8.85546875" style="2"/>
    <col min="11000" max="11000" width="4.42578125" style="2" customWidth="1"/>
    <col min="11001" max="11001" width="3.85546875" style="2" bestFit="1" customWidth="1"/>
    <col min="11002" max="11002" width="43.140625" style="2" customWidth="1"/>
    <col min="11003" max="11003" width="3.85546875" style="2" bestFit="1" customWidth="1"/>
    <col min="11004" max="11004" width="19.5703125" style="2" customWidth="1"/>
    <col min="11005" max="11005" width="12.5703125" style="2" customWidth="1"/>
    <col min="11006" max="11007" width="15.5703125" style="2" customWidth="1"/>
    <col min="11008" max="11009" width="6.5703125" style="2" customWidth="1"/>
    <col min="11010" max="11010" width="18.140625" style="2" customWidth="1"/>
    <col min="11011" max="11011" width="18.5703125" style="2" customWidth="1"/>
    <col min="11012" max="11012" width="6.140625" style="2" bestFit="1" customWidth="1"/>
    <col min="11013" max="11013" width="7" style="2" customWidth="1"/>
    <col min="11014" max="11255" width="8.85546875" style="2"/>
    <col min="11256" max="11256" width="4.42578125" style="2" customWidth="1"/>
    <col min="11257" max="11257" width="3.85546875" style="2" bestFit="1" customWidth="1"/>
    <col min="11258" max="11258" width="43.140625" style="2" customWidth="1"/>
    <col min="11259" max="11259" width="3.85546875" style="2" bestFit="1" customWidth="1"/>
    <col min="11260" max="11260" width="19.5703125" style="2" customWidth="1"/>
    <col min="11261" max="11261" width="12.5703125" style="2" customWidth="1"/>
    <col min="11262" max="11263" width="15.5703125" style="2" customWidth="1"/>
    <col min="11264" max="11265" width="6.5703125" style="2" customWidth="1"/>
    <col min="11266" max="11266" width="18.140625" style="2" customWidth="1"/>
    <col min="11267" max="11267" width="18.5703125" style="2" customWidth="1"/>
    <col min="11268" max="11268" width="6.140625" style="2" bestFit="1" customWidth="1"/>
    <col min="11269" max="11269" width="7" style="2" customWidth="1"/>
    <col min="11270" max="11511" width="8.85546875" style="2"/>
    <col min="11512" max="11512" width="4.42578125" style="2" customWidth="1"/>
    <col min="11513" max="11513" width="3.85546875" style="2" bestFit="1" customWidth="1"/>
    <col min="11514" max="11514" width="43.140625" style="2" customWidth="1"/>
    <col min="11515" max="11515" width="3.85546875" style="2" bestFit="1" customWidth="1"/>
    <col min="11516" max="11516" width="19.5703125" style="2" customWidth="1"/>
    <col min="11517" max="11517" width="12.5703125" style="2" customWidth="1"/>
    <col min="11518" max="11519" width="15.5703125" style="2" customWidth="1"/>
    <col min="11520" max="11521" width="6.5703125" style="2" customWidth="1"/>
    <col min="11522" max="11522" width="18.140625" style="2" customWidth="1"/>
    <col min="11523" max="11523" width="18.5703125" style="2" customWidth="1"/>
    <col min="11524" max="11524" width="6.140625" style="2" bestFit="1" customWidth="1"/>
    <col min="11525" max="11525" width="7" style="2" customWidth="1"/>
    <col min="11526" max="11767" width="8.85546875" style="2"/>
    <col min="11768" max="11768" width="4.42578125" style="2" customWidth="1"/>
    <col min="11769" max="11769" width="3.85546875" style="2" bestFit="1" customWidth="1"/>
    <col min="11770" max="11770" width="43.140625" style="2" customWidth="1"/>
    <col min="11771" max="11771" width="3.85546875" style="2" bestFit="1" customWidth="1"/>
    <col min="11772" max="11772" width="19.5703125" style="2" customWidth="1"/>
    <col min="11773" max="11773" width="12.5703125" style="2" customWidth="1"/>
    <col min="11774" max="11775" width="15.5703125" style="2" customWidth="1"/>
    <col min="11776" max="11777" width="6.5703125" style="2" customWidth="1"/>
    <col min="11778" max="11778" width="18.140625" style="2" customWidth="1"/>
    <col min="11779" max="11779" width="18.5703125" style="2" customWidth="1"/>
    <col min="11780" max="11780" width="6.140625" style="2" bestFit="1" customWidth="1"/>
    <col min="11781" max="11781" width="7" style="2" customWidth="1"/>
    <col min="11782" max="12023" width="8.85546875" style="2"/>
    <col min="12024" max="12024" width="4.42578125" style="2" customWidth="1"/>
    <col min="12025" max="12025" width="3.85546875" style="2" bestFit="1" customWidth="1"/>
    <col min="12026" max="12026" width="43.140625" style="2" customWidth="1"/>
    <col min="12027" max="12027" width="3.85546875" style="2" bestFit="1" customWidth="1"/>
    <col min="12028" max="12028" width="19.5703125" style="2" customWidth="1"/>
    <col min="12029" max="12029" width="12.5703125" style="2" customWidth="1"/>
    <col min="12030" max="12031" width="15.5703125" style="2" customWidth="1"/>
    <col min="12032" max="12033" width="6.5703125" style="2" customWidth="1"/>
    <col min="12034" max="12034" width="18.140625" style="2" customWidth="1"/>
    <col min="12035" max="12035" width="18.5703125" style="2" customWidth="1"/>
    <col min="12036" max="12036" width="6.140625" style="2" bestFit="1" customWidth="1"/>
    <col min="12037" max="12037" width="7" style="2" customWidth="1"/>
    <col min="12038" max="12279" width="8.85546875" style="2"/>
    <col min="12280" max="12280" width="4.42578125" style="2" customWidth="1"/>
    <col min="12281" max="12281" width="3.85546875" style="2" bestFit="1" customWidth="1"/>
    <col min="12282" max="12282" width="43.140625" style="2" customWidth="1"/>
    <col min="12283" max="12283" width="3.85546875" style="2" bestFit="1" customWidth="1"/>
    <col min="12284" max="12284" width="19.5703125" style="2" customWidth="1"/>
    <col min="12285" max="12285" width="12.5703125" style="2" customWidth="1"/>
    <col min="12286" max="12287" width="15.5703125" style="2" customWidth="1"/>
    <col min="12288" max="12289" width="6.5703125" style="2" customWidth="1"/>
    <col min="12290" max="12290" width="18.140625" style="2" customWidth="1"/>
    <col min="12291" max="12291" width="18.5703125" style="2" customWidth="1"/>
    <col min="12292" max="12292" width="6.140625" style="2" bestFit="1" customWidth="1"/>
    <col min="12293" max="12293" width="7" style="2" customWidth="1"/>
    <col min="12294" max="12535" width="8.85546875" style="2"/>
    <col min="12536" max="12536" width="4.42578125" style="2" customWidth="1"/>
    <col min="12537" max="12537" width="3.85546875" style="2" bestFit="1" customWidth="1"/>
    <col min="12538" max="12538" width="43.140625" style="2" customWidth="1"/>
    <col min="12539" max="12539" width="3.85546875" style="2" bestFit="1" customWidth="1"/>
    <col min="12540" max="12540" width="19.5703125" style="2" customWidth="1"/>
    <col min="12541" max="12541" width="12.5703125" style="2" customWidth="1"/>
    <col min="12542" max="12543" width="15.5703125" style="2" customWidth="1"/>
    <col min="12544" max="12545" width="6.5703125" style="2" customWidth="1"/>
    <col min="12546" max="12546" width="18.140625" style="2" customWidth="1"/>
    <col min="12547" max="12547" width="18.5703125" style="2" customWidth="1"/>
    <col min="12548" max="12548" width="6.140625" style="2" bestFit="1" customWidth="1"/>
    <col min="12549" max="12549" width="7" style="2" customWidth="1"/>
    <col min="12550" max="12791" width="8.85546875" style="2"/>
    <col min="12792" max="12792" width="4.42578125" style="2" customWidth="1"/>
    <col min="12793" max="12793" width="3.85546875" style="2" bestFit="1" customWidth="1"/>
    <col min="12794" max="12794" width="43.140625" style="2" customWidth="1"/>
    <col min="12795" max="12795" width="3.85546875" style="2" bestFit="1" customWidth="1"/>
    <col min="12796" max="12796" width="19.5703125" style="2" customWidth="1"/>
    <col min="12797" max="12797" width="12.5703125" style="2" customWidth="1"/>
    <col min="12798" max="12799" width="15.5703125" style="2" customWidth="1"/>
    <col min="12800" max="12801" width="6.5703125" style="2" customWidth="1"/>
    <col min="12802" max="12802" width="18.140625" style="2" customWidth="1"/>
    <col min="12803" max="12803" width="18.5703125" style="2" customWidth="1"/>
    <col min="12804" max="12804" width="6.140625" style="2" bestFit="1" customWidth="1"/>
    <col min="12805" max="12805" width="7" style="2" customWidth="1"/>
    <col min="12806" max="13047" width="8.85546875" style="2"/>
    <col min="13048" max="13048" width="4.42578125" style="2" customWidth="1"/>
    <col min="13049" max="13049" width="3.85546875" style="2" bestFit="1" customWidth="1"/>
    <col min="13050" max="13050" width="43.140625" style="2" customWidth="1"/>
    <col min="13051" max="13051" width="3.85546875" style="2" bestFit="1" customWidth="1"/>
    <col min="13052" max="13052" width="19.5703125" style="2" customWidth="1"/>
    <col min="13053" max="13053" width="12.5703125" style="2" customWidth="1"/>
    <col min="13054" max="13055" width="15.5703125" style="2" customWidth="1"/>
    <col min="13056" max="13057" width="6.5703125" style="2" customWidth="1"/>
    <col min="13058" max="13058" width="18.140625" style="2" customWidth="1"/>
    <col min="13059" max="13059" width="18.5703125" style="2" customWidth="1"/>
    <col min="13060" max="13060" width="6.140625" style="2" bestFit="1" customWidth="1"/>
    <col min="13061" max="13061" width="7" style="2" customWidth="1"/>
    <col min="13062" max="13303" width="8.85546875" style="2"/>
    <col min="13304" max="13304" width="4.42578125" style="2" customWidth="1"/>
    <col min="13305" max="13305" width="3.85546875" style="2" bestFit="1" customWidth="1"/>
    <col min="13306" max="13306" width="43.140625" style="2" customWidth="1"/>
    <col min="13307" max="13307" width="3.85546875" style="2" bestFit="1" customWidth="1"/>
    <col min="13308" max="13308" width="19.5703125" style="2" customWidth="1"/>
    <col min="13309" max="13309" width="12.5703125" style="2" customWidth="1"/>
    <col min="13310" max="13311" width="15.5703125" style="2" customWidth="1"/>
    <col min="13312" max="13313" width="6.5703125" style="2" customWidth="1"/>
    <col min="13314" max="13314" width="18.140625" style="2" customWidth="1"/>
    <col min="13315" max="13315" width="18.5703125" style="2" customWidth="1"/>
    <col min="13316" max="13316" width="6.140625" style="2" bestFit="1" customWidth="1"/>
    <col min="13317" max="13317" width="7" style="2" customWidth="1"/>
    <col min="13318" max="13559" width="8.85546875" style="2"/>
    <col min="13560" max="13560" width="4.42578125" style="2" customWidth="1"/>
    <col min="13561" max="13561" width="3.85546875" style="2" bestFit="1" customWidth="1"/>
    <col min="13562" max="13562" width="43.140625" style="2" customWidth="1"/>
    <col min="13563" max="13563" width="3.85546875" style="2" bestFit="1" customWidth="1"/>
    <col min="13564" max="13564" width="19.5703125" style="2" customWidth="1"/>
    <col min="13565" max="13565" width="12.5703125" style="2" customWidth="1"/>
    <col min="13566" max="13567" width="15.5703125" style="2" customWidth="1"/>
    <col min="13568" max="13569" width="6.5703125" style="2" customWidth="1"/>
    <col min="13570" max="13570" width="18.140625" style="2" customWidth="1"/>
    <col min="13571" max="13571" width="18.5703125" style="2" customWidth="1"/>
    <col min="13572" max="13572" width="6.140625" style="2" bestFit="1" customWidth="1"/>
    <col min="13573" max="13573" width="7" style="2" customWidth="1"/>
    <col min="13574" max="13815" width="8.85546875" style="2"/>
    <col min="13816" max="13816" width="4.42578125" style="2" customWidth="1"/>
    <col min="13817" max="13817" width="3.85546875" style="2" bestFit="1" customWidth="1"/>
    <col min="13818" max="13818" width="43.140625" style="2" customWidth="1"/>
    <col min="13819" max="13819" width="3.85546875" style="2" bestFit="1" customWidth="1"/>
    <col min="13820" max="13820" width="19.5703125" style="2" customWidth="1"/>
    <col min="13821" max="13821" width="12.5703125" style="2" customWidth="1"/>
    <col min="13822" max="13823" width="15.5703125" style="2" customWidth="1"/>
    <col min="13824" max="13825" width="6.5703125" style="2" customWidth="1"/>
    <col min="13826" max="13826" width="18.140625" style="2" customWidth="1"/>
    <col min="13827" max="13827" width="18.5703125" style="2" customWidth="1"/>
    <col min="13828" max="13828" width="6.140625" style="2" bestFit="1" customWidth="1"/>
    <col min="13829" max="13829" width="7" style="2" customWidth="1"/>
    <col min="13830" max="14071" width="8.85546875" style="2"/>
    <col min="14072" max="14072" width="4.42578125" style="2" customWidth="1"/>
    <col min="14073" max="14073" width="3.85546875" style="2" bestFit="1" customWidth="1"/>
    <col min="14074" max="14074" width="43.140625" style="2" customWidth="1"/>
    <col min="14075" max="14075" width="3.85546875" style="2" bestFit="1" customWidth="1"/>
    <col min="14076" max="14076" width="19.5703125" style="2" customWidth="1"/>
    <col min="14077" max="14077" width="12.5703125" style="2" customWidth="1"/>
    <col min="14078" max="14079" width="15.5703125" style="2" customWidth="1"/>
    <col min="14080" max="14081" width="6.5703125" style="2" customWidth="1"/>
    <col min="14082" max="14082" width="18.140625" style="2" customWidth="1"/>
    <col min="14083" max="14083" width="18.5703125" style="2" customWidth="1"/>
    <col min="14084" max="14084" width="6.140625" style="2" bestFit="1" customWidth="1"/>
    <col min="14085" max="14085" width="7" style="2" customWidth="1"/>
    <col min="14086" max="14327" width="8.85546875" style="2"/>
    <col min="14328" max="14328" width="4.42578125" style="2" customWidth="1"/>
    <col min="14329" max="14329" width="3.85546875" style="2" bestFit="1" customWidth="1"/>
    <col min="14330" max="14330" width="43.140625" style="2" customWidth="1"/>
    <col min="14331" max="14331" width="3.85546875" style="2" bestFit="1" customWidth="1"/>
    <col min="14332" max="14332" width="19.5703125" style="2" customWidth="1"/>
    <col min="14333" max="14333" width="12.5703125" style="2" customWidth="1"/>
    <col min="14334" max="14335" width="15.5703125" style="2" customWidth="1"/>
    <col min="14336" max="14337" width="6.5703125" style="2" customWidth="1"/>
    <col min="14338" max="14338" width="18.140625" style="2" customWidth="1"/>
    <col min="14339" max="14339" width="18.5703125" style="2" customWidth="1"/>
    <col min="14340" max="14340" width="6.140625" style="2" bestFit="1" customWidth="1"/>
    <col min="14341" max="14341" width="7" style="2" customWidth="1"/>
    <col min="14342" max="14583" width="8.85546875" style="2"/>
    <col min="14584" max="14584" width="4.42578125" style="2" customWidth="1"/>
    <col min="14585" max="14585" width="3.85546875" style="2" bestFit="1" customWidth="1"/>
    <col min="14586" max="14586" width="43.140625" style="2" customWidth="1"/>
    <col min="14587" max="14587" width="3.85546875" style="2" bestFit="1" customWidth="1"/>
    <col min="14588" max="14588" width="19.5703125" style="2" customWidth="1"/>
    <col min="14589" max="14589" width="12.5703125" style="2" customWidth="1"/>
    <col min="14590" max="14591" width="15.5703125" style="2" customWidth="1"/>
    <col min="14592" max="14593" width="6.5703125" style="2" customWidth="1"/>
    <col min="14594" max="14594" width="18.140625" style="2" customWidth="1"/>
    <col min="14595" max="14595" width="18.5703125" style="2" customWidth="1"/>
    <col min="14596" max="14596" width="6.140625" style="2" bestFit="1" customWidth="1"/>
    <col min="14597" max="14597" width="7" style="2" customWidth="1"/>
    <col min="14598" max="14839" width="8.85546875" style="2"/>
    <col min="14840" max="14840" width="4.42578125" style="2" customWidth="1"/>
    <col min="14841" max="14841" width="3.85546875" style="2" bestFit="1" customWidth="1"/>
    <col min="14842" max="14842" width="43.140625" style="2" customWidth="1"/>
    <col min="14843" max="14843" width="3.85546875" style="2" bestFit="1" customWidth="1"/>
    <col min="14844" max="14844" width="19.5703125" style="2" customWidth="1"/>
    <col min="14845" max="14845" width="12.5703125" style="2" customWidth="1"/>
    <col min="14846" max="14847" width="15.5703125" style="2" customWidth="1"/>
    <col min="14848" max="14849" width="6.5703125" style="2" customWidth="1"/>
    <col min="14850" max="14850" width="18.140625" style="2" customWidth="1"/>
    <col min="14851" max="14851" width="18.5703125" style="2" customWidth="1"/>
    <col min="14852" max="14852" width="6.140625" style="2" bestFit="1" customWidth="1"/>
    <col min="14853" max="14853" width="7" style="2" customWidth="1"/>
    <col min="14854" max="15095" width="8.85546875" style="2"/>
    <col min="15096" max="15096" width="4.42578125" style="2" customWidth="1"/>
    <col min="15097" max="15097" width="3.85546875" style="2" bestFit="1" customWidth="1"/>
    <col min="15098" max="15098" width="43.140625" style="2" customWidth="1"/>
    <col min="15099" max="15099" width="3.85546875" style="2" bestFit="1" customWidth="1"/>
    <col min="15100" max="15100" width="19.5703125" style="2" customWidth="1"/>
    <col min="15101" max="15101" width="12.5703125" style="2" customWidth="1"/>
    <col min="15102" max="15103" width="15.5703125" style="2" customWidth="1"/>
    <col min="15104" max="15105" width="6.5703125" style="2" customWidth="1"/>
    <col min="15106" max="15106" width="18.140625" style="2" customWidth="1"/>
    <col min="15107" max="15107" width="18.5703125" style="2" customWidth="1"/>
    <col min="15108" max="15108" width="6.140625" style="2" bestFit="1" customWidth="1"/>
    <col min="15109" max="15109" width="7" style="2" customWidth="1"/>
    <col min="15110" max="15351" width="8.85546875" style="2"/>
    <col min="15352" max="15352" width="4.42578125" style="2" customWidth="1"/>
    <col min="15353" max="15353" width="3.85546875" style="2" bestFit="1" customWidth="1"/>
    <col min="15354" max="15354" width="43.140625" style="2" customWidth="1"/>
    <col min="15355" max="15355" width="3.85546875" style="2" bestFit="1" customWidth="1"/>
    <col min="15356" max="15356" width="19.5703125" style="2" customWidth="1"/>
    <col min="15357" max="15357" width="12.5703125" style="2" customWidth="1"/>
    <col min="15358" max="15359" width="15.5703125" style="2" customWidth="1"/>
    <col min="15360" max="15361" width="6.5703125" style="2" customWidth="1"/>
    <col min="15362" max="15362" width="18.140625" style="2" customWidth="1"/>
    <col min="15363" max="15363" width="18.5703125" style="2" customWidth="1"/>
    <col min="15364" max="15364" width="6.140625" style="2" bestFit="1" customWidth="1"/>
    <col min="15365" max="15365" width="7" style="2" customWidth="1"/>
    <col min="15366" max="15607" width="8.85546875" style="2"/>
    <col min="15608" max="15608" width="4.42578125" style="2" customWidth="1"/>
    <col min="15609" max="15609" width="3.85546875" style="2" bestFit="1" customWidth="1"/>
    <col min="15610" max="15610" width="43.140625" style="2" customWidth="1"/>
    <col min="15611" max="15611" width="3.85546875" style="2" bestFit="1" customWidth="1"/>
    <col min="15612" max="15612" width="19.5703125" style="2" customWidth="1"/>
    <col min="15613" max="15613" width="12.5703125" style="2" customWidth="1"/>
    <col min="15614" max="15615" width="15.5703125" style="2" customWidth="1"/>
    <col min="15616" max="15617" width="6.5703125" style="2" customWidth="1"/>
    <col min="15618" max="15618" width="18.140625" style="2" customWidth="1"/>
    <col min="15619" max="15619" width="18.5703125" style="2" customWidth="1"/>
    <col min="15620" max="15620" width="6.140625" style="2" bestFit="1" customWidth="1"/>
    <col min="15621" max="15621" width="7" style="2" customWidth="1"/>
    <col min="15622" max="15863" width="8.85546875" style="2"/>
    <col min="15864" max="15864" width="4.42578125" style="2" customWidth="1"/>
    <col min="15865" max="15865" width="3.85546875" style="2" bestFit="1" customWidth="1"/>
    <col min="15866" max="15866" width="43.140625" style="2" customWidth="1"/>
    <col min="15867" max="15867" width="3.85546875" style="2" bestFit="1" customWidth="1"/>
    <col min="15868" max="15868" width="19.5703125" style="2" customWidth="1"/>
    <col min="15869" max="15869" width="12.5703125" style="2" customWidth="1"/>
    <col min="15870" max="15871" width="15.5703125" style="2" customWidth="1"/>
    <col min="15872" max="15873" width="6.5703125" style="2" customWidth="1"/>
    <col min="15874" max="15874" width="18.140625" style="2" customWidth="1"/>
    <col min="15875" max="15875" width="18.5703125" style="2" customWidth="1"/>
    <col min="15876" max="15876" width="6.140625" style="2" bestFit="1" customWidth="1"/>
    <col min="15877" max="15877" width="7" style="2" customWidth="1"/>
    <col min="15878" max="16119" width="8.85546875" style="2"/>
    <col min="16120" max="16120" width="4.42578125" style="2" customWidth="1"/>
    <col min="16121" max="16121" width="3.85546875" style="2" bestFit="1" customWidth="1"/>
    <col min="16122" max="16122" width="43.140625" style="2" customWidth="1"/>
    <col min="16123" max="16123" width="3.85546875" style="2" bestFit="1" customWidth="1"/>
    <col min="16124" max="16124" width="19.5703125" style="2" customWidth="1"/>
    <col min="16125" max="16125" width="12.5703125" style="2" customWidth="1"/>
    <col min="16126" max="16127" width="15.5703125" style="2" customWidth="1"/>
    <col min="16128" max="16129" width="6.5703125" style="2" customWidth="1"/>
    <col min="16130" max="16130" width="18.140625" style="2" customWidth="1"/>
    <col min="16131" max="16131" width="18.5703125" style="2" customWidth="1"/>
    <col min="16132" max="16132" width="6.140625" style="2" bestFit="1" customWidth="1"/>
    <col min="16133" max="16133" width="7" style="2" customWidth="1"/>
    <col min="16134" max="16384" width="8.85546875" style="2"/>
  </cols>
  <sheetData>
    <row r="1" spans="1:6" ht="19.5" thickBot="1" x14ac:dyDescent="0.3">
      <c r="A1" s="25" t="s">
        <v>5</v>
      </c>
      <c r="B1" s="26" t="s">
        <v>11</v>
      </c>
      <c r="C1" s="26"/>
      <c r="D1" s="26"/>
      <c r="E1" s="27" t="s">
        <v>24</v>
      </c>
      <c r="F1" s="1"/>
    </row>
    <row r="2" spans="1:6" ht="16.5" thickBot="1" x14ac:dyDescent="0.3">
      <c r="A2" s="56"/>
      <c r="B2" s="57"/>
      <c r="C2" s="57"/>
      <c r="D2" s="58"/>
      <c r="E2" s="28">
        <v>0</v>
      </c>
    </row>
    <row r="3" spans="1:6" ht="43.35" customHeight="1" x14ac:dyDescent="0.25">
      <c r="A3" s="49" t="s">
        <v>22</v>
      </c>
      <c r="B3" s="50"/>
      <c r="C3" s="50"/>
      <c r="D3" s="50"/>
      <c r="E3" s="51"/>
    </row>
    <row r="4" spans="1:6" ht="31.5" x14ac:dyDescent="0.25">
      <c r="A4" s="3" t="s">
        <v>14</v>
      </c>
      <c r="B4" s="4" t="s">
        <v>23</v>
      </c>
      <c r="C4" s="5" t="s">
        <v>21</v>
      </c>
      <c r="D4" s="52" t="s">
        <v>9</v>
      </c>
      <c r="E4" s="53"/>
    </row>
    <row r="5" spans="1:6" ht="15.75" x14ac:dyDescent="0.25">
      <c r="A5" s="6" t="s">
        <v>4</v>
      </c>
      <c r="B5" s="7"/>
      <c r="C5" s="7"/>
      <c r="D5" s="54"/>
      <c r="E5" s="55"/>
    </row>
    <row r="6" spans="1:6" ht="15.75" x14ac:dyDescent="0.25">
      <c r="A6" s="8" t="s">
        <v>0</v>
      </c>
      <c r="B6" s="9"/>
      <c r="C6" s="9"/>
      <c r="D6" s="45"/>
      <c r="E6" s="46"/>
    </row>
    <row r="7" spans="1:6" ht="15.75" x14ac:dyDescent="0.25">
      <c r="A7" s="8" t="s">
        <v>1</v>
      </c>
      <c r="B7" s="9"/>
      <c r="C7" s="9"/>
      <c r="D7" s="45"/>
      <c r="E7" s="46"/>
    </row>
    <row r="8" spans="1:6" ht="15.75" x14ac:dyDescent="0.25">
      <c r="A8" s="8" t="s">
        <v>2</v>
      </c>
      <c r="B8" s="9"/>
      <c r="C8" s="9"/>
      <c r="D8" s="45"/>
      <c r="E8" s="46"/>
    </row>
    <row r="9" spans="1:6" ht="15.75" x14ac:dyDescent="0.25">
      <c r="A9" s="10" t="s">
        <v>8</v>
      </c>
      <c r="B9" s="15">
        <f>SUM(B5:B8)</f>
        <v>0</v>
      </c>
      <c r="C9" s="15">
        <f>SUM(C5:C8)</f>
        <v>0</v>
      </c>
      <c r="D9" s="47"/>
      <c r="E9" s="48"/>
    </row>
    <row r="10" spans="1:6" ht="15.75" x14ac:dyDescent="0.25">
      <c r="A10" s="11"/>
      <c r="B10" s="12"/>
      <c r="C10" s="12"/>
      <c r="D10" s="13"/>
      <c r="E10" s="14"/>
    </row>
    <row r="11" spans="1:6" ht="15.75" x14ac:dyDescent="0.25">
      <c r="A11" s="3" t="s">
        <v>15</v>
      </c>
      <c r="B11" s="15" t="s">
        <v>10</v>
      </c>
      <c r="C11" s="42" t="s">
        <v>3</v>
      </c>
      <c r="D11" s="43"/>
      <c r="E11" s="44"/>
    </row>
    <row r="12" spans="1:6" ht="15.75" x14ac:dyDescent="0.25">
      <c r="A12" s="16"/>
      <c r="B12" s="9"/>
      <c r="C12" s="33" t="s">
        <v>11</v>
      </c>
      <c r="D12" s="34"/>
      <c r="E12" s="35"/>
    </row>
    <row r="13" spans="1:6" ht="15.75" x14ac:dyDescent="0.25">
      <c r="A13" s="16"/>
      <c r="B13" s="9"/>
      <c r="C13" s="36"/>
      <c r="D13" s="37"/>
      <c r="E13" s="38"/>
    </row>
    <row r="14" spans="1:6" ht="15.75" x14ac:dyDescent="0.25">
      <c r="A14" s="16"/>
      <c r="B14" s="9"/>
      <c r="C14" s="36"/>
      <c r="D14" s="37"/>
      <c r="E14" s="38"/>
    </row>
    <row r="15" spans="1:6" ht="15.75" x14ac:dyDescent="0.25">
      <c r="A15" s="16"/>
      <c r="B15" s="9"/>
      <c r="C15" s="36"/>
      <c r="D15" s="37"/>
      <c r="E15" s="38"/>
    </row>
    <row r="16" spans="1:6" ht="15.75" x14ac:dyDescent="0.25">
      <c r="A16" s="16"/>
      <c r="B16" s="9"/>
      <c r="C16" s="36"/>
      <c r="D16" s="37"/>
      <c r="E16" s="38"/>
    </row>
    <row r="17" spans="1:5" ht="15.75" x14ac:dyDescent="0.25">
      <c r="A17" s="10" t="s">
        <v>18</v>
      </c>
      <c r="B17" s="15">
        <f>SUM(B12:B16)</f>
        <v>0</v>
      </c>
      <c r="C17" s="29"/>
      <c r="D17" s="30"/>
      <c r="E17" s="31"/>
    </row>
    <row r="18" spans="1:5" ht="15.75" x14ac:dyDescent="0.25">
      <c r="A18" s="11"/>
      <c r="B18" s="12"/>
      <c r="C18" s="17"/>
      <c r="D18" s="18"/>
      <c r="E18" s="19"/>
    </row>
    <row r="19" spans="1:5" ht="15.75" x14ac:dyDescent="0.25">
      <c r="A19" s="3" t="s">
        <v>12</v>
      </c>
      <c r="B19" s="15" t="s">
        <v>10</v>
      </c>
      <c r="C19" s="42" t="s">
        <v>3</v>
      </c>
      <c r="D19" s="43"/>
      <c r="E19" s="44"/>
    </row>
    <row r="20" spans="1:5" ht="15.75" x14ac:dyDescent="0.25">
      <c r="A20" s="20"/>
      <c r="B20" s="9"/>
      <c r="C20" s="33" t="s">
        <v>11</v>
      </c>
      <c r="D20" s="34"/>
      <c r="E20" s="35"/>
    </row>
    <row r="21" spans="1:5" ht="15.75" x14ac:dyDescent="0.25">
      <c r="A21" s="16"/>
      <c r="B21" s="9"/>
      <c r="C21" s="36"/>
      <c r="D21" s="37"/>
      <c r="E21" s="38"/>
    </row>
    <row r="22" spans="1:5" ht="15.75" x14ac:dyDescent="0.25">
      <c r="A22" s="16"/>
      <c r="B22" s="9"/>
      <c r="C22" s="36"/>
      <c r="D22" s="37"/>
      <c r="E22" s="38"/>
    </row>
    <row r="23" spans="1:5" ht="15.75" x14ac:dyDescent="0.25">
      <c r="A23" s="16"/>
      <c r="B23" s="9"/>
      <c r="C23" s="36"/>
      <c r="D23" s="37"/>
      <c r="E23" s="38"/>
    </row>
    <row r="24" spans="1:5" ht="15.75" x14ac:dyDescent="0.25">
      <c r="A24" s="16"/>
      <c r="B24" s="9"/>
      <c r="C24" s="36"/>
      <c r="D24" s="37"/>
      <c r="E24" s="38"/>
    </row>
    <row r="25" spans="1:5" ht="15.75" x14ac:dyDescent="0.25">
      <c r="A25" s="10" t="s">
        <v>19</v>
      </c>
      <c r="B25" s="15">
        <f>SUM(B20:B24)</f>
        <v>0</v>
      </c>
      <c r="C25" s="29"/>
      <c r="D25" s="30"/>
      <c r="E25" s="31"/>
    </row>
    <row r="26" spans="1:5" ht="15.75" x14ac:dyDescent="0.25">
      <c r="A26" s="11"/>
      <c r="B26" s="12"/>
      <c r="C26" s="17"/>
      <c r="D26" s="18"/>
      <c r="E26" s="19"/>
    </row>
    <row r="27" spans="1:5" ht="15.75" x14ac:dyDescent="0.25">
      <c r="A27" s="3" t="s">
        <v>13</v>
      </c>
      <c r="B27" s="15" t="s">
        <v>10</v>
      </c>
      <c r="C27" s="42" t="s">
        <v>3</v>
      </c>
      <c r="D27" s="43"/>
      <c r="E27" s="44"/>
    </row>
    <row r="28" spans="1:5" ht="15.75" x14ac:dyDescent="0.25">
      <c r="A28" s="20"/>
      <c r="B28" s="9"/>
      <c r="C28" s="33" t="s">
        <v>11</v>
      </c>
      <c r="D28" s="34"/>
      <c r="E28" s="35"/>
    </row>
    <row r="29" spans="1:5" ht="15.75" x14ac:dyDescent="0.25">
      <c r="A29" s="20"/>
      <c r="B29" s="9"/>
      <c r="C29" s="36"/>
      <c r="D29" s="37"/>
      <c r="E29" s="38"/>
    </row>
    <row r="30" spans="1:5" ht="15.75" x14ac:dyDescent="0.25">
      <c r="A30" s="16"/>
      <c r="B30" s="9"/>
      <c r="C30" s="36"/>
      <c r="D30" s="37"/>
      <c r="E30" s="38"/>
    </row>
    <row r="31" spans="1:5" ht="15.75" x14ac:dyDescent="0.25">
      <c r="A31" s="16"/>
      <c r="B31" s="9"/>
      <c r="C31" s="36"/>
      <c r="D31" s="37"/>
      <c r="E31" s="38"/>
    </row>
    <row r="32" spans="1:5" ht="15.75" x14ac:dyDescent="0.25">
      <c r="A32" s="16"/>
      <c r="B32" s="9"/>
      <c r="C32" s="36"/>
      <c r="D32" s="37"/>
      <c r="E32" s="38"/>
    </row>
    <row r="33" spans="1:5" ht="15.75" x14ac:dyDescent="0.25">
      <c r="A33" s="10" t="s">
        <v>20</v>
      </c>
      <c r="B33" s="15">
        <f>SUM(B28:B32)</f>
        <v>0</v>
      </c>
      <c r="C33" s="29"/>
      <c r="D33" s="30"/>
      <c r="E33" s="31"/>
    </row>
    <row r="34" spans="1:5" ht="15.75" x14ac:dyDescent="0.25">
      <c r="A34" s="11"/>
      <c r="B34" s="12"/>
      <c r="C34" s="17"/>
      <c r="D34" s="18"/>
      <c r="E34" s="19"/>
    </row>
    <row r="35" spans="1:5" ht="15.75" x14ac:dyDescent="0.25">
      <c r="A35" s="3" t="s">
        <v>7</v>
      </c>
      <c r="B35" s="15">
        <f>SUM(B17+B25+B33)</f>
        <v>0</v>
      </c>
      <c r="C35" s="21"/>
      <c r="D35" s="22"/>
      <c r="E35" s="23"/>
    </row>
    <row r="36" spans="1:5" ht="15.75" x14ac:dyDescent="0.25">
      <c r="A36" s="3" t="s">
        <v>16</v>
      </c>
      <c r="B36" s="15">
        <f>+B9+C9</f>
        <v>0</v>
      </c>
      <c r="C36" s="21"/>
      <c r="D36" s="22"/>
      <c r="E36" s="23"/>
    </row>
    <row r="37" spans="1:5" ht="15.75" x14ac:dyDescent="0.25">
      <c r="A37" s="3" t="s">
        <v>6</v>
      </c>
      <c r="B37" s="15">
        <f>SUM(B5)</f>
        <v>0</v>
      </c>
      <c r="C37" s="21"/>
      <c r="D37" s="22"/>
      <c r="E37" s="23"/>
    </row>
    <row r="38" spans="1:5" ht="15.75" x14ac:dyDescent="0.25">
      <c r="A38" s="24"/>
      <c r="B38" s="24"/>
      <c r="C38" s="24"/>
      <c r="D38" s="24"/>
      <c r="E38" s="24"/>
    </row>
    <row r="39" spans="1:5" ht="19.5" thickBot="1" x14ac:dyDescent="0.3">
      <c r="A39" s="32" t="s">
        <v>17</v>
      </c>
      <c r="B39" s="32"/>
      <c r="C39" s="32"/>
      <c r="D39" s="32"/>
      <c r="E39" s="32"/>
    </row>
    <row r="40" spans="1:5" ht="408.6" customHeight="1" thickBot="1" x14ac:dyDescent="0.3">
      <c r="A40" s="39"/>
      <c r="B40" s="40"/>
      <c r="C40" s="40"/>
      <c r="D40" s="40"/>
      <c r="E40" s="41"/>
    </row>
  </sheetData>
  <sheetProtection sheet="1" formatCells="0" formatColumns="0" formatRows="0" insertColumns="0" insertRows="0" insertHyperlinks="0" deleteColumns="0" deleteRows="0" selectLockedCells="1"/>
  <customSheetViews>
    <customSheetView guid="{ADFA6B0A-A21E-4BC3-BAA2-E303D2424EBC}" scale="70" fitToPage="1">
      <selection activeCell="B35" sqref="B35:B37"/>
      <pageMargins left="0.75" right="0.75" top="0.75" bottom="0.75" header="0.3" footer="0.3"/>
      <pageSetup scale="64" orientation="portrait" r:id="rId1"/>
      <headerFooter>
        <oddHeader>&amp;R&amp;"Times New Roman,Bold"&amp;14Program Budget 2018</oddHeader>
      </headerFooter>
    </customSheetView>
    <customSheetView guid="{C72E4B14-96B9-4562-A33A-28CD129ADA20}" showPageBreaks="1" fitToPage="1" view="pageLayout">
      <selection activeCell="B12" sqref="B12"/>
      <pageMargins left="0.75" right="0.75" top="0.75" bottom="0.75" header="0.3" footer="0.3"/>
      <pageSetup scale="66" orientation="portrait" r:id="rId2"/>
      <headerFooter>
        <oddHeader>&amp;R&amp;"Times New Roman,Bold"&amp;14Program Budget 2021</oddHeader>
      </headerFooter>
    </customSheetView>
  </customSheetViews>
  <mergeCells count="31">
    <mergeCell ref="A2:D2"/>
    <mergeCell ref="D6:E6"/>
    <mergeCell ref="D7:E7"/>
    <mergeCell ref="D8:E8"/>
    <mergeCell ref="D9:E9"/>
    <mergeCell ref="A3:E3"/>
    <mergeCell ref="D4:E4"/>
    <mergeCell ref="D5:E5"/>
    <mergeCell ref="A40:E40"/>
    <mergeCell ref="C11:E11"/>
    <mergeCell ref="C12:E12"/>
    <mergeCell ref="C13:E13"/>
    <mergeCell ref="C14:E14"/>
    <mergeCell ref="C15:E15"/>
    <mergeCell ref="C16:E16"/>
    <mergeCell ref="C17:E17"/>
    <mergeCell ref="C19:E19"/>
    <mergeCell ref="C20:E20"/>
    <mergeCell ref="C21:E21"/>
    <mergeCell ref="C22:E22"/>
    <mergeCell ref="C23:E23"/>
    <mergeCell ref="C24:E24"/>
    <mergeCell ref="C25:E25"/>
    <mergeCell ref="C27:E27"/>
    <mergeCell ref="C33:E33"/>
    <mergeCell ref="A39:E39"/>
    <mergeCell ref="C28:E28"/>
    <mergeCell ref="C29:E29"/>
    <mergeCell ref="C30:E30"/>
    <mergeCell ref="C31:E31"/>
    <mergeCell ref="C32:E32"/>
  </mergeCells>
  <pageMargins left="0.75" right="0.75" top="0.75" bottom="0.75" header="0.3" footer="0.3"/>
  <pageSetup scale="65" orientation="portrait" r:id="rId3"/>
  <headerFooter>
    <oddHeader>&amp;R&amp;"-,Bold"&amp;14Program Budget 2023</oddHeader>
  </headerFooter>
  <ignoredErrors>
    <ignoredError sqref="B3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SRF Budget </vt:lpstr>
    </vt:vector>
  </TitlesOfParts>
  <Company>SRHS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Busbee</dc:creator>
  <cp:lastModifiedBy>Whitmire, Alexis</cp:lastModifiedBy>
  <cp:lastPrinted>2019-09-06T16:12:13Z</cp:lastPrinted>
  <dcterms:created xsi:type="dcterms:W3CDTF">2017-05-09T15:25:06Z</dcterms:created>
  <dcterms:modified xsi:type="dcterms:W3CDTF">2022-12-29T19:38:08Z</dcterms:modified>
</cp:coreProperties>
</file>